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<sst xmlns="http://schemas.openxmlformats.org/spreadsheetml/2006/main" count="403" uniqueCount="152">
  <si>
    <t xml:space="preserve">номер </t>
  </si>
  <si>
    <t>панорама</t>
  </si>
  <si>
    <t>тип квартирь1</t>
  </si>
  <si>
    <t>етаже</t>
  </si>
  <si>
    <t>цель площадь</t>
  </si>
  <si>
    <t>цень1</t>
  </si>
  <si>
    <t>А1</t>
  </si>
  <si>
    <t>сквер</t>
  </si>
  <si>
    <t>двухкомнотны</t>
  </si>
  <si>
    <t>А2</t>
  </si>
  <si>
    <t>однокомнотны</t>
  </si>
  <si>
    <t>А3</t>
  </si>
  <si>
    <t>А4</t>
  </si>
  <si>
    <t>А5</t>
  </si>
  <si>
    <t>А6</t>
  </si>
  <si>
    <t xml:space="preserve">бассейн 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</si>
  <si>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</si>
  <si>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</si>
  <si>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</si>
  <si>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</si>
  <si>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</si>
  <si>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</si>
  <si>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</si>
  <si>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</si>
  <si>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</si>
  <si>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</si>
  <si>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море/сквер</t>
  </si>
  <si>
    <t>А17</t>
  </si>
  <si>
    <t>А18</t>
  </si>
  <si>
    <t>море/бассейн</t>
  </si>
  <si>
    <t>A19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</si>
  <si>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</si>
  <si>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</si>
  <si>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</si>
  <si>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</si>
  <si>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</si>
  <si>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</si>
  <si>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</si>
  <si>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</si>
  <si>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</si>
  <si>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бассейн/море</t>
  </si>
  <si>
    <t>А29</t>
  </si>
  <si>
    <t>А30</t>
  </si>
  <si>
    <t>А31</t>
  </si>
  <si>
    <t>А32</t>
  </si>
  <si>
    <t>А33</t>
  </si>
  <si>
    <t>сквер/гора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</si>
  <si>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</si>
  <si>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</si>
  <si>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</si>
  <si>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</si>
  <si>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</si>
  <si>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</si>
  <si>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</si>
  <si>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</si>
  <si>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</si>
  <si>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А43</t>
  </si>
  <si>
    <t>А44</t>
  </si>
  <si>
    <t>А45</t>
  </si>
  <si>
    <t>А46</t>
  </si>
  <si>
    <t>А47</t>
  </si>
  <si>
    <t>море/гора</t>
  </si>
  <si>
    <t>А48</t>
  </si>
  <si>
    <t>А49</t>
  </si>
  <si>
    <t>А50</t>
  </si>
  <si>
    <t>А51</t>
  </si>
  <si>
    <t>А52</t>
  </si>
  <si>
    <t>А53</t>
  </si>
  <si>
    <t>А54</t>
  </si>
  <si>
    <t>А55</t>
  </si>
  <si>
    <t>А56</t>
  </si>
  <si>
    <t>А57</t>
  </si>
  <si>
    <t>А58</t>
  </si>
  <si>
    <t>А59</t>
  </si>
  <si>
    <t>А60</t>
  </si>
  <si>
    <t>А61</t>
  </si>
  <si>
    <t>А62</t>
  </si>
  <si>
    <t>А63</t>
  </si>
  <si>
    <t>А64</t>
  </si>
  <si>
    <t>А65</t>
  </si>
  <si>
    <t>А66 мезонет</t>
  </si>
  <si>
    <t>А67</t>
  </si>
  <si>
    <t>А68</t>
  </si>
  <si>
    <t>А69</t>
  </si>
  <si>
    <t>А70</t>
  </si>
  <si>
    <t>А71</t>
  </si>
  <si>
    <t>А72 мезонет</t>
  </si>
  <si>
    <t>А73</t>
  </si>
  <si>
    <t>А74</t>
  </si>
  <si>
    <t>А75</t>
  </si>
  <si>
    <t>А76</t>
  </si>
  <si>
    <t>А77</t>
  </si>
  <si>
    <t>А78</t>
  </si>
  <si>
    <t>С79</t>
  </si>
  <si>
    <t>С80</t>
  </si>
  <si>
    <t>С81</t>
  </si>
  <si>
    <t>С82</t>
  </si>
  <si>
    <t>С83</t>
  </si>
  <si>
    <t>С84</t>
  </si>
  <si>
    <t>С85</t>
  </si>
  <si>
    <t>С86</t>
  </si>
  <si>
    <t>С87</t>
  </si>
  <si>
    <t>гора</t>
  </si>
  <si>
    <t>С88</t>
  </si>
  <si>
    <t>С89</t>
  </si>
  <si>
    <t>гора/море</t>
  </si>
  <si>
    <t>С90</t>
  </si>
  <si>
    <t>С91</t>
  </si>
  <si>
    <t>С92</t>
  </si>
  <si>
    <t>С93</t>
  </si>
  <si>
    <t>С94</t>
  </si>
  <si>
    <t>С95</t>
  </si>
  <si>
    <t>С96</t>
  </si>
  <si>
    <t>С97</t>
  </si>
  <si>
    <t>С98</t>
  </si>
  <si>
    <t>С99</t>
  </si>
  <si>
    <t>С100</t>
  </si>
  <si>
    <t>С101</t>
  </si>
  <si>
    <t>С102</t>
  </si>
  <si>
    <t>С103</t>
  </si>
  <si>
    <t>С104</t>
  </si>
  <si>
    <t>С105</t>
  </si>
  <si>
    <t>С106</t>
  </si>
  <si>
    <t>бссейн/море</t>
  </si>
  <si>
    <t>С107</t>
  </si>
  <si>
    <t>С108</t>
  </si>
  <si>
    <t>С109</t>
  </si>
  <si>
    <t>С110</t>
  </si>
  <si>
    <t>С111</t>
  </si>
  <si>
    <t>С112</t>
  </si>
  <si>
    <t>С113</t>
  </si>
  <si>
    <t>С114</t>
  </si>
  <si>
    <t>С115</t>
  </si>
  <si>
    <t>С116</t>
  </si>
  <si>
    <t>С117</t>
  </si>
  <si>
    <t>С118</t>
  </si>
  <si>
    <t>С119</t>
  </si>
  <si>
    <t>С120</t>
  </si>
  <si>
    <t>С121</t>
  </si>
  <si>
    <t>С122</t>
  </si>
  <si>
    <t>С123</t>
  </si>
  <si>
    <t>С124</t>
  </si>
  <si>
    <t>бaссейн/море</t>
  </si>
  <si>
    <t>С125</t>
  </si>
  <si>
    <t>С126</t>
  </si>
  <si>
    <t>С126 а</t>
  </si>
  <si>
    <t>С127</t>
  </si>
  <si>
    <t>С128</t>
  </si>
  <si>
    <t>С129</t>
  </si>
  <si>
    <t>С130</t>
  </si>
  <si>
    <t>С131</t>
  </si>
  <si>
    <t>евро/кв.м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</si>
</sst>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</numFmts>
  <fonts count="39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38"/>
  <sheetViews>
    <sheetView tabSelected="1" view="pageLayout" workbookViewId="0" topLeftCell="A1">
      <selection activeCell="K6" sqref="K6"/>
    </sheetView>
  </sheetViews>
  <sheetFormatPr defaultColWidth="9.140625" defaultRowHeight="15"/>
  <cols>
    <col min="2" max="2" width="11.7109375" style="0" customWidth="1"/>
    <col min="4" max="4" width="14.8515625" style="0" customWidth="1"/>
    <col min="5" max="5" width="16.57421875" style="0" customWidth="1"/>
    <col min="7" max="7" width="16.8515625" style="0" customWidth="1"/>
    <col min="8" max="8" width="19.28125" style="0" customWidth="1"/>
  </cols>
  <sheetData>
    <row r="1" spans="5:7" ht="15">
      <c r="E1" s="17"/>
      <c r="F1" s="17"/>
      <c r="G1" s="17"/>
    </row>
    <row r="2" spans="5:7" ht="15">
      <c r="E2" s="17"/>
      <c r="F2" s="17"/>
      <c r="G2" s="17"/>
    </row>
    <row r="3" spans="5:7" ht="15">
      <c r="E3" s="17"/>
      <c r="F3" s="17"/>
      <c r="G3" s="17"/>
    </row>
    <row r="4" spans="5:7" ht="15">
      <c r="E4" s="17"/>
      <c r="F4" s="17"/>
      <c r="G4" s="17"/>
    </row>
    <row r="5" spans="5:7" ht="15.75" thickBot="1">
      <c r="E5" s="18"/>
      <c r="F5" s="18"/>
      <c r="G5" s="18"/>
    </row>
    <row r="6" spans="3:9" ht="30" customHeight="1" thickBot="1">
      <c r="C6" s="1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12" t="s">
        <v>151</v>
      </c>
    </row>
    <row r="7" spans="3:9" ht="15">
      <c r="C7" s="11" t="s">
        <v>6</v>
      </c>
      <c r="D7" s="5" t="s">
        <v>7</v>
      </c>
      <c r="E7" s="5" t="s">
        <v>8</v>
      </c>
      <c r="F7" s="5">
        <v>0</v>
      </c>
      <c r="G7" s="5">
        <v>59.38</v>
      </c>
      <c r="H7" s="5">
        <f>G7*I7</f>
        <v>56114.100000000006</v>
      </c>
      <c r="I7" s="5">
        <v>945</v>
      </c>
    </row>
    <row r="8" spans="3:9" ht="15">
      <c r="C8" s="6" t="s">
        <v>9</v>
      </c>
      <c r="D8" s="7" t="s">
        <v>7</v>
      </c>
      <c r="E8" s="7" t="s">
        <v>10</v>
      </c>
      <c r="F8" s="7">
        <v>0</v>
      </c>
      <c r="G8" s="7">
        <v>48.85</v>
      </c>
      <c r="H8" s="5">
        <v>43000</v>
      </c>
      <c r="I8" s="7">
        <v>880.24</v>
      </c>
    </row>
    <row r="9" spans="3:9" ht="15">
      <c r="C9" s="3" t="s">
        <v>11</v>
      </c>
      <c r="D9" s="4" t="s">
        <v>7</v>
      </c>
      <c r="E9" s="4" t="s">
        <v>10</v>
      </c>
      <c r="F9" s="4">
        <v>0</v>
      </c>
      <c r="G9" s="4">
        <v>39.58</v>
      </c>
      <c r="H9" s="10"/>
      <c r="I9" s="8"/>
    </row>
    <row r="10" spans="3:9" ht="15">
      <c r="C10" s="6" t="s">
        <v>12</v>
      </c>
      <c r="D10" s="7" t="s">
        <v>7</v>
      </c>
      <c r="E10" s="7" t="s">
        <v>10</v>
      </c>
      <c r="F10" s="7">
        <v>0</v>
      </c>
      <c r="G10" s="7">
        <v>38.67</v>
      </c>
      <c r="H10" s="5">
        <v>34000</v>
      </c>
      <c r="I10" s="7">
        <v>879.23</v>
      </c>
    </row>
    <row r="11" spans="3:9" ht="15">
      <c r="C11" s="6" t="s">
        <v>13</v>
      </c>
      <c r="D11" s="7" t="s">
        <v>7</v>
      </c>
      <c r="E11" s="7" t="s">
        <v>10</v>
      </c>
      <c r="F11" s="7">
        <v>0</v>
      </c>
      <c r="G11" s="7">
        <v>48.85</v>
      </c>
      <c r="H11" s="5">
        <v>34000</v>
      </c>
      <c r="I11" s="7">
        <v>696</v>
      </c>
    </row>
    <row r="12" spans="3:9" ht="15">
      <c r="C12" s="3" t="s">
        <v>14</v>
      </c>
      <c r="D12" s="4" t="s">
        <v>15</v>
      </c>
      <c r="E12" s="4" t="s">
        <v>10</v>
      </c>
      <c r="F12" s="4">
        <v>0</v>
      </c>
      <c r="G12" s="4">
        <v>46.17</v>
      </c>
      <c r="H12" s="10"/>
      <c r="I12" s="4"/>
    </row>
    <row r="13" spans="3:9" ht="15">
      <c r="C13" s="6" t="s">
        <v>16</v>
      </c>
      <c r="D13" s="7" t="s">
        <v>15</v>
      </c>
      <c r="E13" s="7" t="s">
        <v>10</v>
      </c>
      <c r="F13" s="7">
        <v>0</v>
      </c>
      <c r="G13" s="7">
        <v>38.59</v>
      </c>
      <c r="H13" s="5">
        <v>36000</v>
      </c>
      <c r="I13" s="7">
        <v>932.88</v>
      </c>
    </row>
    <row r="14" spans="3:9" ht="15">
      <c r="C14" s="6" t="s">
        <v>17</v>
      </c>
      <c r="D14" s="7" t="s">
        <v>15</v>
      </c>
      <c r="E14" s="7" t="s">
        <v>10</v>
      </c>
      <c r="F14" s="7">
        <v>0</v>
      </c>
      <c r="G14" s="7">
        <v>38.59</v>
      </c>
      <c r="H14" s="5">
        <v>36000</v>
      </c>
      <c r="I14" s="7">
        <v>932.88</v>
      </c>
    </row>
    <row r="15" spans="3:9" ht="15">
      <c r="C15" s="3" t="s">
        <v>18</v>
      </c>
      <c r="D15" s="4" t="s">
        <v>15</v>
      </c>
      <c r="E15" s="4" t="s">
        <v>10</v>
      </c>
      <c r="F15" s="4">
        <v>0</v>
      </c>
      <c r="G15" s="4">
        <v>53.02</v>
      </c>
      <c r="H15" s="10"/>
      <c r="I15" s="8"/>
    </row>
    <row r="16" spans="3:9" ht="15">
      <c r="C16" s="3" t="s">
        <v>19</v>
      </c>
      <c r="D16" s="4" t="s">
        <v>15</v>
      </c>
      <c r="E16" s="4" t="s">
        <v>8</v>
      </c>
      <c r="F16" s="4">
        <v>0</v>
      </c>
      <c r="G16" s="4">
        <v>65.96</v>
      </c>
      <c r="H16" s="10"/>
      <c r="I16" s="8"/>
    </row>
    <row r="17" spans="3:9" ht="15">
      <c r="C17" s="6" t="s">
        <v>20</v>
      </c>
      <c r="D17" s="7" t="s">
        <v>7</v>
      </c>
      <c r="E17" s="7" t="s">
        <v>8</v>
      </c>
      <c r="F17" s="7">
        <v>0</v>
      </c>
      <c r="G17" s="7">
        <v>70.52</v>
      </c>
      <c r="H17" s="5">
        <v>62000</v>
      </c>
      <c r="I17" s="7">
        <v>879.18</v>
      </c>
    </row>
    <row r="18" spans="3:9" ht="15">
      <c r="C18" s="6" t="s">
        <v>21</v>
      </c>
      <c r="D18" s="7" t="s">
        <v>7</v>
      </c>
      <c r="E18" s="7" t="s">
        <v>8</v>
      </c>
      <c r="F18" s="7">
        <v>0</v>
      </c>
      <c r="G18" s="7">
        <v>77.51</v>
      </c>
      <c r="H18" s="5">
        <v>65000</v>
      </c>
      <c r="I18" s="7">
        <v>838.6</v>
      </c>
    </row>
    <row r="19" spans="3:9" ht="15">
      <c r="C19" s="6" t="s">
        <v>22</v>
      </c>
      <c r="D19" s="7" t="s">
        <v>15</v>
      </c>
      <c r="E19" s="7" t="s">
        <v>10</v>
      </c>
      <c r="F19" s="7">
        <v>0</v>
      </c>
      <c r="G19" s="7">
        <v>68.17</v>
      </c>
      <c r="H19" s="5"/>
      <c r="I19" s="9"/>
    </row>
    <row r="20" spans="3:9" ht="15">
      <c r="C20" s="6" t="s">
        <v>23</v>
      </c>
      <c r="D20" s="7" t="s">
        <v>15</v>
      </c>
      <c r="E20" s="7" t="s">
        <v>10</v>
      </c>
      <c r="F20" s="7">
        <v>0</v>
      </c>
      <c r="G20" s="7">
        <v>29.73</v>
      </c>
      <c r="H20" s="5"/>
      <c r="I20" s="9"/>
    </row>
    <row r="21" spans="3:9" ht="15">
      <c r="C21" s="6" t="s">
        <v>24</v>
      </c>
      <c r="D21" s="7" t="s">
        <v>15</v>
      </c>
      <c r="E21" s="7" t="s">
        <v>10</v>
      </c>
      <c r="F21" s="7">
        <v>0</v>
      </c>
      <c r="G21" s="7">
        <v>42.28</v>
      </c>
      <c r="H21" s="5">
        <v>39000</v>
      </c>
      <c r="I21" s="7">
        <v>922.42</v>
      </c>
    </row>
    <row r="22" spans="3:9" ht="15">
      <c r="C22" s="6" t="s">
        <v>25</v>
      </c>
      <c r="D22" s="7" t="s">
        <v>26</v>
      </c>
      <c r="E22" s="7" t="s">
        <v>10</v>
      </c>
      <c r="F22" s="7">
        <v>0</v>
      </c>
      <c r="G22" s="7">
        <v>74.98</v>
      </c>
      <c r="H22" s="5">
        <v>68000</v>
      </c>
      <c r="I22" s="7">
        <v>906.9</v>
      </c>
    </row>
    <row r="23" spans="3:9" ht="15">
      <c r="C23" s="3" t="s">
        <v>27</v>
      </c>
      <c r="D23" s="4" t="s">
        <v>7</v>
      </c>
      <c r="E23" s="4" t="s">
        <v>8</v>
      </c>
      <c r="F23" s="4">
        <v>0</v>
      </c>
      <c r="G23" s="4">
        <v>50.94</v>
      </c>
      <c r="H23" s="10"/>
      <c r="I23" s="8"/>
    </row>
    <row r="24" spans="3:9" ht="15">
      <c r="C24" s="6" t="s">
        <v>28</v>
      </c>
      <c r="D24" s="7" t="s">
        <v>29</v>
      </c>
      <c r="E24" s="7" t="s">
        <v>8</v>
      </c>
      <c r="F24" s="7">
        <v>0</v>
      </c>
      <c r="G24" s="7">
        <v>84.22</v>
      </c>
      <c r="H24" s="5">
        <v>77000</v>
      </c>
      <c r="I24" s="7">
        <v>914.27</v>
      </c>
    </row>
    <row r="25" spans="3:9" ht="15">
      <c r="C25" s="6" t="s">
        <v>30</v>
      </c>
      <c r="D25" s="7" t="s">
        <v>7</v>
      </c>
      <c r="E25" s="7" t="s">
        <v>8</v>
      </c>
      <c r="F25" s="7">
        <v>0</v>
      </c>
      <c r="G25" s="7">
        <v>68.17</v>
      </c>
      <c r="H25" s="5">
        <f>G25*I25</f>
        <v>64420.65</v>
      </c>
      <c r="I25" s="7">
        <v>945</v>
      </c>
    </row>
    <row r="26" spans="3:9" ht="15">
      <c r="C26" s="6" t="s">
        <v>31</v>
      </c>
      <c r="D26" s="7" t="s">
        <v>15</v>
      </c>
      <c r="E26" s="7" t="s">
        <v>8</v>
      </c>
      <c r="F26" s="7">
        <v>0</v>
      </c>
      <c r="G26" s="7">
        <v>70.83</v>
      </c>
      <c r="H26" s="5">
        <v>65000</v>
      </c>
      <c r="I26" s="7">
        <v>917.69</v>
      </c>
    </row>
    <row r="27" spans="3:9" ht="15">
      <c r="C27" s="6" t="s">
        <v>32</v>
      </c>
      <c r="D27" s="7" t="s">
        <v>7</v>
      </c>
      <c r="E27" s="7" t="s">
        <v>8</v>
      </c>
      <c r="F27" s="7">
        <v>0</v>
      </c>
      <c r="G27" s="7">
        <v>63.56</v>
      </c>
      <c r="H27" s="5">
        <v>58000</v>
      </c>
      <c r="I27" s="7">
        <v>912.52</v>
      </c>
    </row>
    <row r="28" spans="3:9" ht="15">
      <c r="C28" s="3" t="s">
        <v>33</v>
      </c>
      <c r="D28" s="4" t="s">
        <v>15</v>
      </c>
      <c r="E28" s="4" t="s">
        <v>10</v>
      </c>
      <c r="F28" s="4">
        <v>0</v>
      </c>
      <c r="G28" s="4">
        <v>34.77</v>
      </c>
      <c r="H28" s="10"/>
      <c r="I28" s="8"/>
    </row>
    <row r="29" spans="3:9" ht="15">
      <c r="C29" s="6" t="s">
        <v>34</v>
      </c>
      <c r="D29" s="7" t="s">
        <v>7</v>
      </c>
      <c r="E29" s="7" t="s">
        <v>8</v>
      </c>
      <c r="F29" s="7">
        <v>0</v>
      </c>
      <c r="G29" s="7">
        <v>67.8</v>
      </c>
      <c r="H29" s="5">
        <v>62000</v>
      </c>
      <c r="I29" s="7">
        <v>914.45</v>
      </c>
    </row>
    <row r="30" spans="3:9" ht="15">
      <c r="C30" s="7" t="s">
        <v>35</v>
      </c>
      <c r="D30" s="7" t="s">
        <v>15</v>
      </c>
      <c r="E30" s="7" t="s">
        <v>8</v>
      </c>
      <c r="F30" s="7">
        <v>0</v>
      </c>
      <c r="G30" s="7">
        <v>71</v>
      </c>
      <c r="H30" s="7">
        <v>65000</v>
      </c>
      <c r="I30" s="7">
        <v>915.49</v>
      </c>
    </row>
    <row r="31" spans="3:9" ht="15">
      <c r="C31" s="7" t="s">
        <v>36</v>
      </c>
      <c r="D31" s="7" t="s">
        <v>7</v>
      </c>
      <c r="E31" s="7" t="s">
        <v>8</v>
      </c>
      <c r="F31" s="7">
        <v>0</v>
      </c>
      <c r="G31" s="7">
        <v>69.01</v>
      </c>
      <c r="H31" s="7">
        <v>63000</v>
      </c>
      <c r="I31" s="7">
        <v>912.91</v>
      </c>
    </row>
    <row r="32" spans="3:9" ht="15">
      <c r="C32" s="7" t="s">
        <v>37</v>
      </c>
      <c r="D32" s="7" t="s">
        <v>15</v>
      </c>
      <c r="E32" s="7" t="s">
        <v>8</v>
      </c>
      <c r="F32" s="7">
        <v>0</v>
      </c>
      <c r="G32" s="7">
        <v>72.1</v>
      </c>
      <c r="H32" s="7">
        <v>66000</v>
      </c>
      <c r="I32" s="7">
        <v>915.39</v>
      </c>
    </row>
    <row r="33" spans="3:9" ht="15">
      <c r="C33" s="7" t="s">
        <v>38</v>
      </c>
      <c r="D33" s="7" t="s">
        <v>7</v>
      </c>
      <c r="E33" s="7" t="s">
        <v>8</v>
      </c>
      <c r="F33" s="7">
        <v>0</v>
      </c>
      <c r="G33" s="7">
        <v>64.28</v>
      </c>
      <c r="H33" s="7">
        <v>58000</v>
      </c>
      <c r="I33" s="7">
        <v>902.3</v>
      </c>
    </row>
    <row r="34" spans="3:9" ht="15">
      <c r="C34" s="4" t="s">
        <v>39</v>
      </c>
      <c r="D34" s="4" t="s">
        <v>40</v>
      </c>
      <c r="E34" s="4" t="s">
        <v>8</v>
      </c>
      <c r="F34" s="4">
        <v>0</v>
      </c>
      <c r="G34" s="4">
        <v>60.76</v>
      </c>
      <c r="H34" s="4"/>
      <c r="I34" s="8"/>
    </row>
    <row r="35" spans="3:9" ht="15">
      <c r="C35" s="7" t="s">
        <v>41</v>
      </c>
      <c r="D35" s="7" t="s">
        <v>7</v>
      </c>
      <c r="E35" s="7" t="s">
        <v>8</v>
      </c>
      <c r="F35" s="7">
        <v>0</v>
      </c>
      <c r="G35" s="7">
        <v>70.17</v>
      </c>
      <c r="H35" s="7">
        <v>63000</v>
      </c>
      <c r="I35" s="7">
        <v>897.81</v>
      </c>
    </row>
    <row r="36" spans="3:9" ht="15">
      <c r="C36" s="7" t="s">
        <v>42</v>
      </c>
      <c r="D36" s="7" t="s">
        <v>40</v>
      </c>
      <c r="E36" s="7" t="s">
        <v>8</v>
      </c>
      <c r="F36" s="7">
        <v>0</v>
      </c>
      <c r="G36" s="7">
        <v>70.73</v>
      </c>
      <c r="H36" s="7">
        <v>64000</v>
      </c>
      <c r="I36" s="7">
        <v>904.84</v>
      </c>
    </row>
    <row r="37" spans="3:9" ht="15">
      <c r="C37" s="7" t="s">
        <v>43</v>
      </c>
      <c r="D37" s="7" t="s">
        <v>26</v>
      </c>
      <c r="E37" s="7" t="s">
        <v>10</v>
      </c>
      <c r="F37" s="7">
        <v>1</v>
      </c>
      <c r="G37" s="7">
        <v>74.98</v>
      </c>
      <c r="H37" s="7">
        <v>74000</v>
      </c>
      <c r="I37" s="7">
        <v>986.92</v>
      </c>
    </row>
    <row r="38" spans="3:9" ht="15">
      <c r="C38" s="7" t="s">
        <v>44</v>
      </c>
      <c r="D38" s="7" t="s">
        <v>29</v>
      </c>
      <c r="E38" s="7" t="s">
        <v>8</v>
      </c>
      <c r="F38" s="7">
        <v>1</v>
      </c>
      <c r="G38" s="7">
        <v>84.94</v>
      </c>
      <c r="H38" s="7">
        <v>84000</v>
      </c>
      <c r="I38" s="7">
        <v>988.93</v>
      </c>
    </row>
    <row r="39" spans="3:9" ht="15">
      <c r="C39" s="4" t="s">
        <v>45</v>
      </c>
      <c r="D39" s="4" t="s">
        <v>46</v>
      </c>
      <c r="E39" s="4" t="s">
        <v>10</v>
      </c>
      <c r="F39" s="4">
        <v>1</v>
      </c>
      <c r="G39" s="4">
        <v>51.81</v>
      </c>
      <c r="H39" s="4"/>
      <c r="I39" s="8"/>
    </row>
    <row r="40" spans="3:9" ht="15">
      <c r="C40" s="7" t="s">
        <v>47</v>
      </c>
      <c r="D40" s="7" t="s">
        <v>29</v>
      </c>
      <c r="E40" s="7" t="s">
        <v>8</v>
      </c>
      <c r="F40" s="7">
        <v>1</v>
      </c>
      <c r="G40" s="7">
        <v>71.77</v>
      </c>
      <c r="H40" s="7">
        <v>71000</v>
      </c>
      <c r="I40" s="7">
        <v>989.27</v>
      </c>
    </row>
    <row r="41" spans="3:9" ht="15">
      <c r="C41" s="7" t="s">
        <v>48</v>
      </c>
      <c r="D41" s="7" t="s">
        <v>46</v>
      </c>
      <c r="E41" s="7" t="s">
        <v>8</v>
      </c>
      <c r="F41" s="7">
        <v>1</v>
      </c>
      <c r="G41" s="7">
        <v>69.09</v>
      </c>
      <c r="H41" s="7">
        <v>69000</v>
      </c>
      <c r="I41" s="7">
        <v>998.69</v>
      </c>
    </row>
    <row r="42" spans="3:9" ht="15">
      <c r="C42" s="7" t="s">
        <v>49</v>
      </c>
      <c r="D42" s="7" t="s">
        <v>29</v>
      </c>
      <c r="E42" s="7" t="s">
        <v>8</v>
      </c>
      <c r="F42" s="7">
        <v>1</v>
      </c>
      <c r="G42" s="7">
        <v>66.53</v>
      </c>
      <c r="H42" s="7">
        <v>69000</v>
      </c>
      <c r="I42" s="7">
        <v>1037.12</v>
      </c>
    </row>
    <row r="43" spans="3:9" ht="15">
      <c r="C43" s="4" t="s">
        <v>50</v>
      </c>
      <c r="D43" s="4" t="s">
        <v>46</v>
      </c>
      <c r="E43" s="4" t="s">
        <v>8</v>
      </c>
      <c r="F43" s="4">
        <v>1</v>
      </c>
      <c r="G43" s="4">
        <v>63.54</v>
      </c>
      <c r="H43" s="4"/>
      <c r="I43" s="8"/>
    </row>
    <row r="44" spans="3:9" ht="15">
      <c r="C44" s="4" t="s">
        <v>51</v>
      </c>
      <c r="D44" s="4" t="s">
        <v>29</v>
      </c>
      <c r="E44" s="4" t="s">
        <v>8</v>
      </c>
      <c r="F44" s="4">
        <v>1</v>
      </c>
      <c r="G44" s="4">
        <v>71</v>
      </c>
      <c r="H44" s="4"/>
      <c r="I44" s="8"/>
    </row>
    <row r="45" spans="3:9" ht="15">
      <c r="C45" s="7" t="s">
        <v>52</v>
      </c>
      <c r="D45" s="7" t="s">
        <v>46</v>
      </c>
      <c r="E45" s="7" t="s">
        <v>8</v>
      </c>
      <c r="F45" s="7">
        <v>1</v>
      </c>
      <c r="G45" s="7">
        <v>67.82</v>
      </c>
      <c r="H45" s="7">
        <v>67000</v>
      </c>
      <c r="I45" s="7">
        <v>987.9</v>
      </c>
    </row>
    <row r="46" spans="3:9" ht="15">
      <c r="C46" s="4" t="s">
        <v>53</v>
      </c>
      <c r="D46" s="4" t="s">
        <v>29</v>
      </c>
      <c r="E46" s="4" t="s">
        <v>8</v>
      </c>
      <c r="F46" s="4">
        <v>1</v>
      </c>
      <c r="G46" s="4">
        <v>72.1</v>
      </c>
      <c r="H46" s="4"/>
      <c r="I46" s="8"/>
    </row>
    <row r="47" spans="3:9" ht="15">
      <c r="C47" s="7" t="s">
        <v>54</v>
      </c>
      <c r="D47" s="7" t="s">
        <v>46</v>
      </c>
      <c r="E47" s="7" t="s">
        <v>8</v>
      </c>
      <c r="F47" s="7">
        <v>1</v>
      </c>
      <c r="G47" s="7">
        <v>69.01</v>
      </c>
      <c r="H47" s="7">
        <v>69000</v>
      </c>
      <c r="I47" s="7">
        <v>999.85</v>
      </c>
    </row>
    <row r="48" spans="3:9" ht="15">
      <c r="C48" s="4" t="s">
        <v>55</v>
      </c>
      <c r="D48" s="4" t="s">
        <v>29</v>
      </c>
      <c r="E48" s="4" t="s">
        <v>8</v>
      </c>
      <c r="F48" s="4">
        <v>1</v>
      </c>
      <c r="G48" s="4">
        <v>69.85</v>
      </c>
      <c r="H48" s="4"/>
      <c r="I48" s="8"/>
    </row>
    <row r="49" spans="3:9" ht="15">
      <c r="C49" s="4" t="s">
        <v>56</v>
      </c>
      <c r="D49" s="4" t="s">
        <v>46</v>
      </c>
      <c r="E49" s="4" t="s">
        <v>8</v>
      </c>
      <c r="F49" s="4">
        <v>1</v>
      </c>
      <c r="G49" s="4">
        <v>64.29</v>
      </c>
      <c r="H49" s="4"/>
      <c r="I49" s="8"/>
    </row>
    <row r="50" spans="3:9" ht="15">
      <c r="C50" s="7" t="s">
        <v>57</v>
      </c>
      <c r="D50" s="7" t="s">
        <v>15</v>
      </c>
      <c r="E50" s="7" t="s">
        <v>8</v>
      </c>
      <c r="F50" s="7">
        <v>1</v>
      </c>
      <c r="G50" s="7">
        <v>73.01</v>
      </c>
      <c r="H50" s="7">
        <v>73000</v>
      </c>
      <c r="I50" s="7">
        <v>999.86</v>
      </c>
    </row>
    <row r="51" spans="3:9" ht="15">
      <c r="C51" s="7" t="s">
        <v>58</v>
      </c>
      <c r="D51" s="7" t="s">
        <v>46</v>
      </c>
      <c r="E51" s="7" t="s">
        <v>8</v>
      </c>
      <c r="F51" s="7">
        <v>1</v>
      </c>
      <c r="G51" s="7">
        <v>69.94</v>
      </c>
      <c r="H51" s="7">
        <v>69000</v>
      </c>
      <c r="I51" s="7">
        <v>986.55</v>
      </c>
    </row>
    <row r="52" spans="3:9" ht="15">
      <c r="C52" s="7" t="s">
        <v>59</v>
      </c>
      <c r="D52" s="7" t="s">
        <v>26</v>
      </c>
      <c r="E52" s="7" t="s">
        <v>10</v>
      </c>
      <c r="F52" s="7">
        <v>2</v>
      </c>
      <c r="G52" s="7">
        <v>74.98</v>
      </c>
      <c r="H52" s="7">
        <v>75000</v>
      </c>
      <c r="I52" s="7">
        <v>1000.26</v>
      </c>
    </row>
    <row r="53" spans="3:9" ht="15">
      <c r="C53" s="7" t="s">
        <v>60</v>
      </c>
      <c r="D53" s="7" t="s">
        <v>61</v>
      </c>
      <c r="E53" s="7" t="s">
        <v>8</v>
      </c>
      <c r="F53" s="7">
        <v>2</v>
      </c>
      <c r="G53" s="7">
        <v>51.81</v>
      </c>
      <c r="H53" s="7">
        <v>52000</v>
      </c>
      <c r="I53" s="7">
        <v>1003.66</v>
      </c>
    </row>
    <row r="54" spans="3:9" ht="15">
      <c r="C54" s="7" t="s">
        <v>62</v>
      </c>
      <c r="D54" s="7" t="s">
        <v>29</v>
      </c>
      <c r="E54" s="7" t="s">
        <v>8</v>
      </c>
      <c r="F54" s="7">
        <v>2</v>
      </c>
      <c r="G54" s="7">
        <v>84.84</v>
      </c>
      <c r="H54" s="7">
        <v>84000</v>
      </c>
      <c r="I54" s="7">
        <v>990.09</v>
      </c>
    </row>
    <row r="55" spans="3:9" ht="15">
      <c r="C55" s="7" t="s">
        <v>63</v>
      </c>
      <c r="D55" s="7" t="s">
        <v>61</v>
      </c>
      <c r="E55" s="7" t="s">
        <v>8</v>
      </c>
      <c r="F55" s="7">
        <v>2</v>
      </c>
      <c r="G55" s="7">
        <v>69.09</v>
      </c>
      <c r="H55" s="7">
        <v>69000</v>
      </c>
      <c r="I55" s="7">
        <v>998.69</v>
      </c>
    </row>
    <row r="56" spans="3:9" ht="15">
      <c r="C56" s="7" t="s">
        <v>64</v>
      </c>
      <c r="D56" s="7" t="s">
        <v>29</v>
      </c>
      <c r="E56" s="7" t="s">
        <v>8</v>
      </c>
      <c r="F56" s="7">
        <v>2</v>
      </c>
      <c r="G56" s="7">
        <v>71.77</v>
      </c>
      <c r="H56" s="7">
        <v>72000</v>
      </c>
      <c r="I56" s="7">
        <v>1003.2</v>
      </c>
    </row>
    <row r="57" spans="3:9" ht="15">
      <c r="C57" s="7" t="s">
        <v>65</v>
      </c>
      <c r="D57" s="7" t="s">
        <v>61</v>
      </c>
      <c r="E57" s="7" t="s">
        <v>8</v>
      </c>
      <c r="F57" s="7">
        <v>2</v>
      </c>
      <c r="G57" s="7">
        <v>63.54</v>
      </c>
      <c r="H57" s="7">
        <v>62000</v>
      </c>
      <c r="I57" s="7">
        <v>975.76</v>
      </c>
    </row>
    <row r="58" spans="3:9" ht="15">
      <c r="C58" s="7" t="s">
        <v>66</v>
      </c>
      <c r="D58" s="7" t="s">
        <v>29</v>
      </c>
      <c r="E58" s="7" t="s">
        <v>8</v>
      </c>
      <c r="F58" s="7">
        <v>2</v>
      </c>
      <c r="G58" s="7">
        <v>61.17</v>
      </c>
      <c r="H58" s="7">
        <v>62000</v>
      </c>
      <c r="I58" s="7">
        <v>1013.56</v>
      </c>
    </row>
    <row r="59" spans="3:9" ht="15">
      <c r="C59" s="7" t="s">
        <v>67</v>
      </c>
      <c r="D59" s="7" t="s">
        <v>61</v>
      </c>
      <c r="E59" s="7" t="s">
        <v>8</v>
      </c>
      <c r="F59" s="7">
        <v>2</v>
      </c>
      <c r="G59" s="7">
        <v>67.82</v>
      </c>
      <c r="H59" s="7">
        <v>69000</v>
      </c>
      <c r="I59" s="7">
        <v>1017.39</v>
      </c>
    </row>
    <row r="60" spans="3:9" ht="15">
      <c r="C60" s="7" t="s">
        <v>68</v>
      </c>
      <c r="D60" s="7" t="s">
        <v>29</v>
      </c>
      <c r="E60" s="7" t="s">
        <v>8</v>
      </c>
      <c r="F60" s="7">
        <v>2</v>
      </c>
      <c r="G60" s="7">
        <v>71.94</v>
      </c>
      <c r="H60" s="7">
        <v>72000</v>
      </c>
      <c r="I60" s="7">
        <v>1000.83</v>
      </c>
    </row>
    <row r="61" spans="3:9" ht="15">
      <c r="C61" s="7" t="s">
        <v>69</v>
      </c>
      <c r="D61" s="7" t="s">
        <v>61</v>
      </c>
      <c r="E61" s="7" t="s">
        <v>8</v>
      </c>
      <c r="F61" s="7">
        <v>2</v>
      </c>
      <c r="G61" s="7">
        <v>69.01</v>
      </c>
      <c r="H61" s="7">
        <v>70000</v>
      </c>
      <c r="I61" s="7">
        <v>1014.34</v>
      </c>
    </row>
    <row r="62" spans="3:9" ht="15">
      <c r="C62" s="7" t="s">
        <v>70</v>
      </c>
      <c r="D62" s="7" t="s">
        <v>29</v>
      </c>
      <c r="E62" s="7" t="s">
        <v>8</v>
      </c>
      <c r="F62" s="7">
        <v>2</v>
      </c>
      <c r="G62" s="7">
        <v>73.03</v>
      </c>
      <c r="H62" s="7">
        <v>74000</v>
      </c>
      <c r="I62" s="7">
        <v>1013.28</v>
      </c>
    </row>
    <row r="63" spans="3:9" ht="15">
      <c r="C63" s="7" t="s">
        <v>71</v>
      </c>
      <c r="D63" s="7" t="s">
        <v>61</v>
      </c>
      <c r="E63" s="7" t="s">
        <v>8</v>
      </c>
      <c r="F63" s="7">
        <v>2</v>
      </c>
      <c r="G63" s="7">
        <v>64.29</v>
      </c>
      <c r="H63" s="7">
        <v>64000</v>
      </c>
      <c r="I63" s="7">
        <v>995.48</v>
      </c>
    </row>
    <row r="64" spans="3:9" ht="15">
      <c r="C64" s="7" t="s">
        <v>72</v>
      </c>
      <c r="D64" s="7" t="s">
        <v>29</v>
      </c>
      <c r="E64" s="7" t="s">
        <v>8</v>
      </c>
      <c r="F64" s="7">
        <v>2</v>
      </c>
      <c r="G64" s="7">
        <v>69.85</v>
      </c>
      <c r="H64" s="7">
        <v>70000</v>
      </c>
      <c r="I64" s="7">
        <v>1002.14</v>
      </c>
    </row>
    <row r="65" spans="3:9" ht="15">
      <c r="C65" s="4" t="s">
        <v>73</v>
      </c>
      <c r="D65" s="4" t="s">
        <v>61</v>
      </c>
      <c r="E65" s="4" t="s">
        <v>8</v>
      </c>
      <c r="F65" s="4">
        <v>2</v>
      </c>
      <c r="G65" s="4">
        <v>69.94</v>
      </c>
      <c r="H65" s="4"/>
      <c r="I65" s="4"/>
    </row>
    <row r="66" spans="3:9" ht="15">
      <c r="C66" s="7" t="s">
        <v>74</v>
      </c>
      <c r="D66" s="7" t="s">
        <v>29</v>
      </c>
      <c r="E66" s="7" t="s">
        <v>8</v>
      </c>
      <c r="F66" s="7">
        <v>2</v>
      </c>
      <c r="G66" s="7">
        <v>73.01</v>
      </c>
      <c r="H66" s="7">
        <v>73000</v>
      </c>
      <c r="I66" s="7">
        <v>999.86</v>
      </c>
    </row>
    <row r="67" spans="3:9" ht="15">
      <c r="C67" s="4" t="s">
        <v>75</v>
      </c>
      <c r="D67" s="4" t="s">
        <v>61</v>
      </c>
      <c r="E67" s="4" t="s">
        <v>10</v>
      </c>
      <c r="F67" s="4">
        <v>3</v>
      </c>
      <c r="G67" s="4">
        <v>104.94</v>
      </c>
      <c r="H67" s="4"/>
      <c r="I67" s="8"/>
    </row>
    <row r="68" spans="3:9" ht="15">
      <c r="C68" s="7" t="s">
        <v>76</v>
      </c>
      <c r="D68" s="7" t="s">
        <v>29</v>
      </c>
      <c r="E68" s="7" t="s">
        <v>10</v>
      </c>
      <c r="F68" s="7">
        <v>3</v>
      </c>
      <c r="G68" s="7">
        <v>76.01</v>
      </c>
      <c r="H68" s="7">
        <v>85000</v>
      </c>
      <c r="I68" s="7">
        <v>1118.27</v>
      </c>
    </row>
    <row r="69" spans="3:9" ht="15">
      <c r="C69" s="7" t="s">
        <v>77</v>
      </c>
      <c r="D69" s="7" t="s">
        <v>61</v>
      </c>
      <c r="E69" s="7" t="s">
        <v>10</v>
      </c>
      <c r="F69" s="7">
        <v>3</v>
      </c>
      <c r="G69" s="7">
        <v>68.69</v>
      </c>
      <c r="H69" s="7">
        <v>75000</v>
      </c>
      <c r="I69" s="7">
        <v>1091.86</v>
      </c>
    </row>
    <row r="70" spans="3:9" ht="15">
      <c r="C70" s="7" t="s">
        <v>78</v>
      </c>
      <c r="D70" s="7" t="s">
        <v>29</v>
      </c>
      <c r="E70" s="7" t="s">
        <v>10</v>
      </c>
      <c r="F70" s="7">
        <v>3</v>
      </c>
      <c r="G70" s="7">
        <v>63.21</v>
      </c>
      <c r="H70" s="7">
        <v>69000</v>
      </c>
      <c r="I70" s="7">
        <v>1091.59</v>
      </c>
    </row>
    <row r="71" spans="3:9" ht="15">
      <c r="C71" s="7" t="s">
        <v>79</v>
      </c>
      <c r="D71" s="7" t="s">
        <v>61</v>
      </c>
      <c r="E71" s="7" t="s">
        <v>10</v>
      </c>
      <c r="F71" s="7">
        <v>3</v>
      </c>
      <c r="G71" s="7">
        <v>57.39</v>
      </c>
      <c r="H71" s="7">
        <v>57000</v>
      </c>
      <c r="I71" s="7">
        <v>993.2</v>
      </c>
    </row>
    <row r="72" spans="3:9" ht="25.5">
      <c r="C72" s="7" t="s">
        <v>80</v>
      </c>
      <c r="D72" s="7" t="s">
        <v>29</v>
      </c>
      <c r="E72" s="7" t="s">
        <v>8</v>
      </c>
      <c r="F72" s="7">
        <v>3</v>
      </c>
      <c r="G72" s="7">
        <v>78.72</v>
      </c>
      <c r="H72" s="7">
        <v>69000</v>
      </c>
      <c r="I72" s="7">
        <v>876.52</v>
      </c>
    </row>
    <row r="73" spans="3:9" ht="15">
      <c r="C73" s="7" t="s">
        <v>81</v>
      </c>
      <c r="D73" s="7" t="s">
        <v>61</v>
      </c>
      <c r="E73" s="7" t="s">
        <v>8</v>
      </c>
      <c r="F73" s="7">
        <v>3</v>
      </c>
      <c r="G73" s="7">
        <v>67.47</v>
      </c>
      <c r="H73" s="7">
        <v>74000</v>
      </c>
      <c r="I73" s="7">
        <v>1096.75</v>
      </c>
    </row>
    <row r="74" spans="3:9" ht="15">
      <c r="C74" s="7" t="s">
        <v>82</v>
      </c>
      <c r="D74" s="7" t="s">
        <v>29</v>
      </c>
      <c r="E74" s="7" t="s">
        <v>8</v>
      </c>
      <c r="F74" s="7">
        <v>3</v>
      </c>
      <c r="G74" s="7">
        <v>71.59</v>
      </c>
      <c r="H74" s="7">
        <v>79000</v>
      </c>
      <c r="I74" s="13">
        <v>1103.5</v>
      </c>
    </row>
    <row r="75" spans="3:9" ht="15">
      <c r="C75" s="7" t="s">
        <v>83</v>
      </c>
      <c r="D75" s="7" t="s">
        <v>29</v>
      </c>
      <c r="E75" s="7" t="s">
        <v>8</v>
      </c>
      <c r="F75" s="7">
        <v>3</v>
      </c>
      <c r="G75" s="7">
        <v>68.65</v>
      </c>
      <c r="H75" s="7">
        <v>74000</v>
      </c>
      <c r="I75" s="7">
        <v>1077.93</v>
      </c>
    </row>
    <row r="76" spans="3:9" ht="15">
      <c r="C76" s="7" t="s">
        <v>84</v>
      </c>
      <c r="D76" s="7" t="s">
        <v>29</v>
      </c>
      <c r="E76" s="7" t="s">
        <v>8</v>
      </c>
      <c r="F76" s="7">
        <v>3</v>
      </c>
      <c r="G76" s="7">
        <v>72.82</v>
      </c>
      <c r="H76" s="7">
        <v>79000</v>
      </c>
      <c r="I76" s="7">
        <v>1084.86</v>
      </c>
    </row>
    <row r="77" spans="3:9" ht="15">
      <c r="C77" s="4" t="s">
        <v>85</v>
      </c>
      <c r="D77" s="4" t="s">
        <v>61</v>
      </c>
      <c r="E77" s="4" t="s">
        <v>10</v>
      </c>
      <c r="F77" s="4">
        <v>3</v>
      </c>
      <c r="G77" s="4">
        <v>57.86</v>
      </c>
      <c r="H77" s="4"/>
      <c r="I77" s="8"/>
    </row>
    <row r="78" spans="3:9" ht="25.5">
      <c r="C78" s="7" t="s">
        <v>86</v>
      </c>
      <c r="D78" s="7" t="s">
        <v>29</v>
      </c>
      <c r="E78" s="7" t="s">
        <v>8</v>
      </c>
      <c r="F78" s="7">
        <v>3</v>
      </c>
      <c r="G78" s="7">
        <v>84.54</v>
      </c>
      <c r="H78" s="7">
        <v>85000</v>
      </c>
      <c r="I78" s="7">
        <v>1005.44</v>
      </c>
    </row>
    <row r="79" spans="3:9" ht="15">
      <c r="C79" s="7" t="s">
        <v>87</v>
      </c>
      <c r="D79" s="7" t="s">
        <v>61</v>
      </c>
      <c r="E79" s="7" t="s">
        <v>10</v>
      </c>
      <c r="F79" s="7">
        <v>3</v>
      </c>
      <c r="G79" s="7">
        <v>49.04</v>
      </c>
      <c r="H79" s="7">
        <v>56000</v>
      </c>
      <c r="I79" s="7">
        <v>1141.92</v>
      </c>
    </row>
    <row r="80" spans="3:9" ht="15">
      <c r="C80" s="7" t="s">
        <v>88</v>
      </c>
      <c r="D80" s="7" t="s">
        <v>29</v>
      </c>
      <c r="E80" s="7" t="s">
        <v>8</v>
      </c>
      <c r="F80" s="7">
        <v>4</v>
      </c>
      <c r="G80" s="7">
        <v>79.74</v>
      </c>
      <c r="H80" s="7">
        <v>88000</v>
      </c>
      <c r="I80" s="7">
        <v>1103.58</v>
      </c>
    </row>
    <row r="81" spans="3:9" ht="15">
      <c r="C81" s="7" t="s">
        <v>89</v>
      </c>
      <c r="D81" s="7" t="s">
        <v>61</v>
      </c>
      <c r="E81" s="7" t="s">
        <v>10</v>
      </c>
      <c r="F81" s="7">
        <v>4</v>
      </c>
      <c r="G81" s="7">
        <v>61.82</v>
      </c>
      <c r="H81" s="7">
        <v>72000</v>
      </c>
      <c r="I81" s="7">
        <v>1164.67</v>
      </c>
    </row>
    <row r="82" spans="3:9" ht="15">
      <c r="C82" s="7" t="s">
        <v>90</v>
      </c>
      <c r="D82" s="7" t="s">
        <v>29</v>
      </c>
      <c r="E82" s="7" t="s">
        <v>10</v>
      </c>
      <c r="F82" s="7">
        <v>4</v>
      </c>
      <c r="G82" s="7">
        <v>59.11</v>
      </c>
      <c r="H82" s="7">
        <v>69000</v>
      </c>
      <c r="I82" s="7">
        <v>1169.31</v>
      </c>
    </row>
    <row r="83" spans="3:9" ht="15">
      <c r="C83" s="7" t="s">
        <v>91</v>
      </c>
      <c r="D83" s="7" t="s">
        <v>61</v>
      </c>
      <c r="E83" s="7" t="s">
        <v>10</v>
      </c>
      <c r="F83" s="7">
        <v>4</v>
      </c>
      <c r="G83" s="7">
        <v>45.88</v>
      </c>
      <c r="H83" s="7">
        <v>50000</v>
      </c>
      <c r="I83" s="7">
        <v>1089.79</v>
      </c>
    </row>
    <row r="84" spans="3:9" ht="15">
      <c r="C84" s="7" t="s">
        <v>92</v>
      </c>
      <c r="D84" s="7" t="s">
        <v>29</v>
      </c>
      <c r="E84" s="7" t="s">
        <v>10</v>
      </c>
      <c r="F84" s="7">
        <v>4</v>
      </c>
      <c r="G84" s="7">
        <v>50.29</v>
      </c>
      <c r="H84" s="7">
        <v>54000</v>
      </c>
      <c r="I84" s="7">
        <v>1073.77</v>
      </c>
    </row>
    <row r="85" spans="3:9" ht="15">
      <c r="C85" s="7" t="s">
        <v>93</v>
      </c>
      <c r="D85" s="7" t="s">
        <v>7</v>
      </c>
      <c r="E85" s="7" t="s">
        <v>10</v>
      </c>
      <c r="F85" s="7">
        <v>0</v>
      </c>
      <c r="G85" s="7">
        <v>36.26</v>
      </c>
      <c r="H85" s="7">
        <f>G85*I85</f>
        <v>34265.7</v>
      </c>
      <c r="I85" s="7">
        <v>945</v>
      </c>
    </row>
    <row r="86" spans="3:9" ht="15">
      <c r="C86" s="7" t="s">
        <v>94</v>
      </c>
      <c r="D86" s="7" t="s">
        <v>7</v>
      </c>
      <c r="E86" s="7" t="s">
        <v>10</v>
      </c>
      <c r="F86" s="7">
        <v>0</v>
      </c>
      <c r="G86" s="7">
        <v>31.11</v>
      </c>
      <c r="H86" s="7">
        <f>G86*I86</f>
        <v>29398.95</v>
      </c>
      <c r="I86" s="7">
        <v>945</v>
      </c>
    </row>
    <row r="87" spans="3:9" ht="15">
      <c r="C87" s="7" t="s">
        <v>95</v>
      </c>
      <c r="D87" s="7" t="s">
        <v>7</v>
      </c>
      <c r="E87" s="7" t="s">
        <v>10</v>
      </c>
      <c r="F87" s="7">
        <v>0</v>
      </c>
      <c r="G87" s="7">
        <v>31.11</v>
      </c>
      <c r="H87" s="7">
        <f>G87*I87</f>
        <v>29398.95</v>
      </c>
      <c r="I87" s="7">
        <v>945</v>
      </c>
    </row>
    <row r="88" spans="3:9" ht="15">
      <c r="C88" s="7" t="s">
        <v>96</v>
      </c>
      <c r="D88" s="7" t="s">
        <v>7</v>
      </c>
      <c r="E88" s="7" t="s">
        <v>10</v>
      </c>
      <c r="F88" s="7">
        <v>0</v>
      </c>
      <c r="G88" s="7">
        <v>35.49</v>
      </c>
      <c r="H88" s="7">
        <f>G88*I88</f>
        <v>33538.05</v>
      </c>
      <c r="I88" s="7">
        <v>945</v>
      </c>
    </row>
    <row r="89" spans="3:9" ht="15">
      <c r="C89" s="7" t="s">
        <v>97</v>
      </c>
      <c r="D89" s="7" t="s">
        <v>7</v>
      </c>
      <c r="E89" s="7" t="s">
        <v>10</v>
      </c>
      <c r="F89" s="7">
        <v>0</v>
      </c>
      <c r="G89" s="7">
        <v>38.71</v>
      </c>
      <c r="H89" s="7">
        <f>G89*I89</f>
        <v>36580.950000000004</v>
      </c>
      <c r="I89" s="7">
        <v>945</v>
      </c>
    </row>
    <row r="90" spans="3:9" ht="15">
      <c r="C90" s="7" t="s">
        <v>98</v>
      </c>
      <c r="D90" s="7" t="s">
        <v>15</v>
      </c>
      <c r="E90" s="7" t="s">
        <v>8</v>
      </c>
      <c r="F90" s="7">
        <v>0</v>
      </c>
      <c r="G90" s="7">
        <v>68.15</v>
      </c>
      <c r="H90" s="7">
        <v>62000</v>
      </c>
      <c r="I90" s="7">
        <v>909.75</v>
      </c>
    </row>
    <row r="91" spans="3:9" ht="15">
      <c r="C91" s="4" t="s">
        <v>99</v>
      </c>
      <c r="D91" s="4" t="s">
        <v>15</v>
      </c>
      <c r="E91" s="4" t="s">
        <v>8</v>
      </c>
      <c r="F91" s="4">
        <v>0</v>
      </c>
      <c r="G91" s="4">
        <v>67.6</v>
      </c>
      <c r="H91" s="4"/>
      <c r="I91" s="8"/>
    </row>
    <row r="92" spans="3:9" ht="15">
      <c r="C92" s="7" t="s">
        <v>100</v>
      </c>
      <c r="D92" s="7" t="s">
        <v>15</v>
      </c>
      <c r="E92" s="7" t="s">
        <v>8</v>
      </c>
      <c r="F92" s="7">
        <v>0</v>
      </c>
      <c r="G92" s="7">
        <v>69.24</v>
      </c>
      <c r="H92" s="7">
        <v>63000</v>
      </c>
      <c r="I92" s="7">
        <v>909.87</v>
      </c>
    </row>
    <row r="93" spans="3:9" ht="15">
      <c r="C93" s="7" t="s">
        <v>101</v>
      </c>
      <c r="D93" s="7" t="s">
        <v>102</v>
      </c>
      <c r="E93" s="7" t="s">
        <v>8</v>
      </c>
      <c r="F93" s="7">
        <v>0</v>
      </c>
      <c r="G93" s="7">
        <v>72.35</v>
      </c>
      <c r="H93" s="7">
        <v>65000</v>
      </c>
      <c r="I93" s="7">
        <v>898.41</v>
      </c>
    </row>
    <row r="94" spans="3:9" ht="15">
      <c r="C94" s="7" t="s">
        <v>103</v>
      </c>
      <c r="D94" s="7" t="s">
        <v>15</v>
      </c>
      <c r="E94" s="7" t="s">
        <v>8</v>
      </c>
      <c r="F94" s="7">
        <v>0</v>
      </c>
      <c r="G94" s="7">
        <v>75.94</v>
      </c>
      <c r="H94" s="7">
        <v>69000</v>
      </c>
      <c r="I94" s="7">
        <v>908.61</v>
      </c>
    </row>
    <row r="95" spans="3:9" ht="15">
      <c r="C95" s="7" t="s">
        <v>104</v>
      </c>
      <c r="D95" s="7" t="s">
        <v>105</v>
      </c>
      <c r="E95" s="7" t="s">
        <v>8</v>
      </c>
      <c r="F95" s="7">
        <v>0</v>
      </c>
      <c r="G95" s="7">
        <v>71.23</v>
      </c>
      <c r="H95" s="7">
        <v>65000</v>
      </c>
      <c r="I95" s="7">
        <v>912.53</v>
      </c>
    </row>
    <row r="96" spans="3:9" ht="15">
      <c r="C96" s="7" t="s">
        <v>106</v>
      </c>
      <c r="D96" s="7" t="s">
        <v>105</v>
      </c>
      <c r="E96" s="7" t="s">
        <v>10</v>
      </c>
      <c r="F96" s="7">
        <v>0</v>
      </c>
      <c r="G96" s="7">
        <v>38.97</v>
      </c>
      <c r="H96" s="7">
        <v>36000</v>
      </c>
      <c r="I96" s="7">
        <v>923.78</v>
      </c>
    </row>
    <row r="97" spans="3:9" ht="15">
      <c r="C97" s="7" t="s">
        <v>107</v>
      </c>
      <c r="D97" s="7" t="s">
        <v>102</v>
      </c>
      <c r="E97" s="7" t="s">
        <v>8</v>
      </c>
      <c r="F97" s="7">
        <v>0</v>
      </c>
      <c r="G97" s="7">
        <v>71.08</v>
      </c>
      <c r="H97" s="7">
        <v>64000</v>
      </c>
      <c r="I97" s="7">
        <v>900.39</v>
      </c>
    </row>
    <row r="98" spans="3:9" ht="15">
      <c r="C98" s="7" t="s">
        <v>108</v>
      </c>
      <c r="D98" s="7" t="s">
        <v>15</v>
      </c>
      <c r="E98" s="7" t="s">
        <v>8</v>
      </c>
      <c r="F98" s="7">
        <v>0</v>
      </c>
      <c r="G98" s="7">
        <v>68.59</v>
      </c>
      <c r="H98" s="7">
        <v>62000</v>
      </c>
      <c r="I98" s="7">
        <v>903.92</v>
      </c>
    </row>
    <row r="99" spans="3:9" ht="15">
      <c r="C99" s="4" t="s">
        <v>109</v>
      </c>
      <c r="D99" s="4" t="s">
        <v>102</v>
      </c>
      <c r="E99" s="4" t="s">
        <v>8</v>
      </c>
      <c r="F99" s="4">
        <v>0</v>
      </c>
      <c r="G99" s="4">
        <v>71.13</v>
      </c>
      <c r="H99" s="4"/>
      <c r="I99" s="8"/>
    </row>
    <row r="100" spans="3:9" ht="15">
      <c r="C100" s="4" t="s">
        <v>110</v>
      </c>
      <c r="D100" s="4" t="s">
        <v>15</v>
      </c>
      <c r="E100" s="4" t="s">
        <v>8</v>
      </c>
      <c r="F100" s="4">
        <v>0</v>
      </c>
      <c r="G100" s="4">
        <v>68.18</v>
      </c>
      <c r="H100" s="4"/>
      <c r="I100" s="8"/>
    </row>
    <row r="101" spans="3:9" ht="15">
      <c r="C101" s="4" t="s">
        <v>111</v>
      </c>
      <c r="D101" s="4" t="s">
        <v>105</v>
      </c>
      <c r="E101" s="4" t="s">
        <v>8</v>
      </c>
      <c r="F101" s="4">
        <v>0</v>
      </c>
      <c r="G101" s="4">
        <v>67.66</v>
      </c>
      <c r="H101" s="4"/>
      <c r="I101" s="8"/>
    </row>
    <row r="102" spans="3:9" ht="15">
      <c r="C102" s="4" t="s">
        <v>112</v>
      </c>
      <c r="D102" s="4" t="s">
        <v>40</v>
      </c>
      <c r="E102" s="4" t="s">
        <v>8</v>
      </c>
      <c r="F102" s="4">
        <v>0</v>
      </c>
      <c r="G102" s="4">
        <v>76.9</v>
      </c>
      <c r="H102" s="4"/>
      <c r="I102" s="8"/>
    </row>
    <row r="103" spans="3:9" ht="15">
      <c r="C103" s="7" t="s">
        <v>113</v>
      </c>
      <c r="D103" s="7" t="s">
        <v>102</v>
      </c>
      <c r="E103" s="7" t="s">
        <v>8</v>
      </c>
      <c r="F103" s="7">
        <v>1</v>
      </c>
      <c r="G103" s="7">
        <v>73.02</v>
      </c>
      <c r="H103" s="7">
        <v>75000</v>
      </c>
      <c r="I103" s="7">
        <v>1027.11</v>
      </c>
    </row>
    <row r="104" spans="3:9" ht="15">
      <c r="C104" s="7" t="s">
        <v>114</v>
      </c>
      <c r="D104" s="7" t="s">
        <v>15</v>
      </c>
      <c r="E104" s="7" t="s">
        <v>8</v>
      </c>
      <c r="F104" s="7">
        <v>1</v>
      </c>
      <c r="G104" s="7">
        <v>69.94</v>
      </c>
      <c r="H104" s="7">
        <v>76000</v>
      </c>
      <c r="I104" s="7">
        <v>1086.64</v>
      </c>
    </row>
    <row r="105" spans="3:9" ht="15">
      <c r="C105" s="4" t="s">
        <v>115</v>
      </c>
      <c r="D105" s="4" t="s">
        <v>102</v>
      </c>
      <c r="E105" s="4" t="s">
        <v>8</v>
      </c>
      <c r="F105" s="4">
        <v>1</v>
      </c>
      <c r="G105" s="4">
        <v>71.91</v>
      </c>
      <c r="H105" s="4"/>
      <c r="I105" s="8"/>
    </row>
    <row r="106" spans="3:9" ht="15">
      <c r="C106" s="7" t="s">
        <v>116</v>
      </c>
      <c r="D106" s="7" t="s">
        <v>15</v>
      </c>
      <c r="E106" s="7" t="s">
        <v>8</v>
      </c>
      <c r="F106" s="7">
        <v>1</v>
      </c>
      <c r="G106" s="7">
        <v>83.02</v>
      </c>
      <c r="H106" s="7">
        <v>91000</v>
      </c>
      <c r="I106" s="7">
        <v>1096.12</v>
      </c>
    </row>
    <row r="107" spans="3:9" ht="15">
      <c r="C107" s="4" t="s">
        <v>117</v>
      </c>
      <c r="D107" s="4" t="s">
        <v>102</v>
      </c>
      <c r="E107" s="4" t="s">
        <v>10</v>
      </c>
      <c r="F107" s="4">
        <v>1</v>
      </c>
      <c r="G107" s="4">
        <v>38.83</v>
      </c>
      <c r="H107" s="4"/>
      <c r="I107" s="8"/>
    </row>
    <row r="108" spans="3:9" ht="15">
      <c r="C108" s="7" t="s">
        <v>118</v>
      </c>
      <c r="D108" s="7" t="s">
        <v>15</v>
      </c>
      <c r="E108" s="7" t="s">
        <v>8</v>
      </c>
      <c r="F108" s="7">
        <v>1</v>
      </c>
      <c r="G108" s="7">
        <v>68.58</v>
      </c>
      <c r="H108" s="7">
        <v>75000</v>
      </c>
      <c r="I108" s="7">
        <v>1093.61</v>
      </c>
    </row>
    <row r="109" spans="3:9" ht="15">
      <c r="C109" s="7" t="s">
        <v>119</v>
      </c>
      <c r="D109" s="7" t="s">
        <v>102</v>
      </c>
      <c r="E109" s="7" t="s">
        <v>8</v>
      </c>
      <c r="F109" s="7">
        <v>1</v>
      </c>
      <c r="G109" s="7">
        <v>70.83</v>
      </c>
      <c r="H109" s="7">
        <v>78000</v>
      </c>
      <c r="I109" s="7">
        <v>1101.22</v>
      </c>
    </row>
    <row r="110" spans="3:9" ht="15">
      <c r="C110" s="4" t="s">
        <v>120</v>
      </c>
      <c r="D110" s="4" t="s">
        <v>15</v>
      </c>
      <c r="E110" s="4" t="s">
        <v>8</v>
      </c>
      <c r="F110" s="4">
        <v>1</v>
      </c>
      <c r="G110" s="4">
        <v>67.94</v>
      </c>
      <c r="H110" s="4"/>
      <c r="I110" s="8"/>
    </row>
    <row r="111" spans="3:9" ht="15">
      <c r="C111" s="7" t="s">
        <v>121</v>
      </c>
      <c r="D111" s="7" t="s">
        <v>102</v>
      </c>
      <c r="E111" s="7" t="s">
        <v>8</v>
      </c>
      <c r="F111" s="7">
        <v>1</v>
      </c>
      <c r="G111" s="7">
        <v>70.88</v>
      </c>
      <c r="H111" s="7">
        <v>79000</v>
      </c>
      <c r="I111" s="7">
        <v>1114.55</v>
      </c>
    </row>
    <row r="112" spans="3:9" ht="15">
      <c r="C112" s="7" t="s">
        <v>122</v>
      </c>
      <c r="D112" s="7" t="s">
        <v>123</v>
      </c>
      <c r="E112" s="7" t="s">
        <v>8</v>
      </c>
      <c r="F112" s="7">
        <v>1</v>
      </c>
      <c r="G112" s="7">
        <v>88.25</v>
      </c>
      <c r="H112" s="7">
        <f>G112*I112</f>
        <v>102370</v>
      </c>
      <c r="I112" s="7">
        <v>1160</v>
      </c>
    </row>
    <row r="113" spans="3:9" ht="15">
      <c r="C113" s="4" t="s">
        <v>124</v>
      </c>
      <c r="D113" s="4" t="s">
        <v>105</v>
      </c>
      <c r="E113" s="4" t="s">
        <v>8</v>
      </c>
      <c r="F113" s="4">
        <v>1</v>
      </c>
      <c r="G113" s="4">
        <v>67.26</v>
      </c>
      <c r="H113" s="4"/>
      <c r="I113" s="8"/>
    </row>
    <row r="114" spans="3:9" ht="15">
      <c r="C114" s="7" t="s">
        <v>125</v>
      </c>
      <c r="D114" s="7" t="s">
        <v>15</v>
      </c>
      <c r="E114" s="7" t="s">
        <v>8</v>
      </c>
      <c r="F114" s="7">
        <v>2</v>
      </c>
      <c r="G114" s="7">
        <v>69.94</v>
      </c>
      <c r="H114" s="7">
        <v>76000</v>
      </c>
      <c r="I114" s="7">
        <v>1160</v>
      </c>
    </row>
    <row r="115" spans="3:9" ht="15">
      <c r="C115" s="7" t="s">
        <v>126</v>
      </c>
      <c r="D115" s="7" t="s">
        <v>102</v>
      </c>
      <c r="E115" s="7" t="s">
        <v>8</v>
      </c>
      <c r="F115" s="7">
        <v>2</v>
      </c>
      <c r="G115" s="7">
        <v>73.02</v>
      </c>
      <c r="H115" s="7">
        <v>79000</v>
      </c>
      <c r="I115" s="7">
        <v>1160</v>
      </c>
    </row>
    <row r="116" spans="3:9" ht="15">
      <c r="C116" s="7" t="s">
        <v>127</v>
      </c>
      <c r="D116" s="7" t="s">
        <v>15</v>
      </c>
      <c r="E116" s="7" t="s">
        <v>8</v>
      </c>
      <c r="F116" s="7">
        <v>2</v>
      </c>
      <c r="G116" s="7">
        <v>83.02</v>
      </c>
      <c r="H116" s="7">
        <v>95000</v>
      </c>
      <c r="I116" s="7">
        <v>1160</v>
      </c>
    </row>
    <row r="117" spans="3:9" ht="15">
      <c r="C117" s="7" t="s">
        <v>128</v>
      </c>
      <c r="D117" s="7" t="s">
        <v>102</v>
      </c>
      <c r="E117" s="7" t="s">
        <v>8</v>
      </c>
      <c r="F117" s="7">
        <v>2</v>
      </c>
      <c r="G117" s="7">
        <v>71.91</v>
      </c>
      <c r="H117" s="7">
        <v>75000</v>
      </c>
      <c r="I117" s="7">
        <v>1160</v>
      </c>
    </row>
    <row r="118" spans="3:9" ht="15">
      <c r="C118" s="7" t="s">
        <v>129</v>
      </c>
      <c r="D118" s="7" t="s">
        <v>102</v>
      </c>
      <c r="E118" s="7" t="s">
        <v>10</v>
      </c>
      <c r="F118" s="7">
        <v>2</v>
      </c>
      <c r="G118" s="7">
        <v>38.83</v>
      </c>
      <c r="H118" s="7">
        <f>G118*I118</f>
        <v>45042.799999999996</v>
      </c>
      <c r="I118" s="7">
        <v>1160</v>
      </c>
    </row>
    <row r="119" spans="3:9" ht="15">
      <c r="C119" s="7" t="s">
        <v>130</v>
      </c>
      <c r="D119" s="7" t="s">
        <v>105</v>
      </c>
      <c r="E119" s="7" t="s">
        <v>8</v>
      </c>
      <c r="F119" s="7">
        <v>2</v>
      </c>
      <c r="G119" s="7">
        <v>71.77</v>
      </c>
      <c r="H119" s="7">
        <v>79000</v>
      </c>
      <c r="I119" s="7">
        <v>1160</v>
      </c>
    </row>
    <row r="120" spans="3:9" ht="15">
      <c r="C120" s="4" t="s">
        <v>131</v>
      </c>
      <c r="D120" s="4" t="s">
        <v>15</v>
      </c>
      <c r="E120" s="4" t="s">
        <v>8</v>
      </c>
      <c r="F120" s="4">
        <v>2</v>
      </c>
      <c r="G120" s="4">
        <v>69.52</v>
      </c>
      <c r="H120" s="4"/>
      <c r="I120" s="8"/>
    </row>
    <row r="121" spans="3:9" ht="15">
      <c r="C121" s="7" t="s">
        <v>132</v>
      </c>
      <c r="D121" s="7" t="s">
        <v>105</v>
      </c>
      <c r="E121" s="7" t="s">
        <v>8</v>
      </c>
      <c r="F121" s="7">
        <v>2</v>
      </c>
      <c r="G121" s="7">
        <v>71.81</v>
      </c>
      <c r="H121" s="7">
        <v>79000</v>
      </c>
      <c r="I121" s="7">
        <v>1100.12</v>
      </c>
    </row>
    <row r="122" spans="3:9" ht="15">
      <c r="C122" s="4" t="s">
        <v>133</v>
      </c>
      <c r="D122" s="4" t="s">
        <v>15</v>
      </c>
      <c r="E122" s="4" t="s">
        <v>8</v>
      </c>
      <c r="F122" s="4">
        <v>2</v>
      </c>
      <c r="G122" s="4">
        <v>68.87</v>
      </c>
      <c r="H122" s="4"/>
      <c r="I122" s="8"/>
    </row>
    <row r="123" spans="3:9" ht="15">
      <c r="C123" s="4" t="s">
        <v>134</v>
      </c>
      <c r="D123" s="4" t="s">
        <v>105</v>
      </c>
      <c r="E123" s="4" t="s">
        <v>8</v>
      </c>
      <c r="F123" s="4">
        <v>2</v>
      </c>
      <c r="G123" s="4">
        <v>67.25</v>
      </c>
      <c r="H123" s="4"/>
      <c r="I123" s="8"/>
    </row>
    <row r="124" spans="3:9" ht="15">
      <c r="C124" s="4" t="s">
        <v>135</v>
      </c>
      <c r="D124" s="4" t="s">
        <v>40</v>
      </c>
      <c r="E124" s="4" t="s">
        <v>8</v>
      </c>
      <c r="F124" s="4">
        <v>2</v>
      </c>
      <c r="G124" s="4">
        <v>88.25</v>
      </c>
      <c r="H124" s="4"/>
      <c r="I124" s="8"/>
    </row>
    <row r="125" spans="3:9" ht="15">
      <c r="C125" s="7" t="s">
        <v>136</v>
      </c>
      <c r="D125" s="7" t="s">
        <v>105</v>
      </c>
      <c r="E125" s="7" t="s">
        <v>8</v>
      </c>
      <c r="F125" s="7">
        <v>3</v>
      </c>
      <c r="G125" s="7">
        <v>72.35</v>
      </c>
      <c r="H125" s="7">
        <v>74000</v>
      </c>
      <c r="I125" s="7">
        <v>1022.8</v>
      </c>
    </row>
    <row r="126" spans="3:9" ht="15">
      <c r="C126" s="4" t="s">
        <v>137</v>
      </c>
      <c r="D126" s="4" t="s">
        <v>40</v>
      </c>
      <c r="E126" s="4" t="s">
        <v>8</v>
      </c>
      <c r="F126" s="4">
        <v>3</v>
      </c>
      <c r="G126" s="4">
        <v>69.39</v>
      </c>
      <c r="H126" s="4"/>
      <c r="I126" s="8"/>
    </row>
    <row r="127" spans="3:9" ht="15">
      <c r="C127" s="7" t="s">
        <v>138</v>
      </c>
      <c r="D127" s="7" t="s">
        <v>105</v>
      </c>
      <c r="E127" s="7" t="s">
        <v>8</v>
      </c>
      <c r="F127" s="7">
        <v>3</v>
      </c>
      <c r="G127" s="7">
        <v>71.25</v>
      </c>
      <c r="H127" s="7">
        <v>80000</v>
      </c>
      <c r="I127" s="7">
        <v>1122.8</v>
      </c>
    </row>
    <row r="128" spans="3:9" ht="15">
      <c r="C128" s="7" t="s">
        <v>139</v>
      </c>
      <c r="D128" s="7" t="s">
        <v>40</v>
      </c>
      <c r="E128" s="7" t="s">
        <v>8</v>
      </c>
      <c r="F128" s="7">
        <v>3</v>
      </c>
      <c r="G128" s="7">
        <v>82.43</v>
      </c>
      <c r="H128" s="7">
        <v>98000</v>
      </c>
      <c r="I128" s="7">
        <v>1188.88</v>
      </c>
    </row>
    <row r="129" spans="3:9" ht="15">
      <c r="C129" s="7" t="s">
        <v>140</v>
      </c>
      <c r="D129" s="7" t="s">
        <v>105</v>
      </c>
      <c r="E129" s="7" t="s">
        <v>8</v>
      </c>
      <c r="F129" s="7">
        <v>3</v>
      </c>
      <c r="G129" s="7">
        <v>55.18</v>
      </c>
      <c r="H129" s="7">
        <v>49000</v>
      </c>
      <c r="I129" s="7">
        <v>888</v>
      </c>
    </row>
    <row r="130" spans="3:9" ht="15">
      <c r="C130" s="7" t="s">
        <v>141</v>
      </c>
      <c r="D130" s="7" t="s">
        <v>142</v>
      </c>
      <c r="E130" s="7" t="s">
        <v>8</v>
      </c>
      <c r="F130" s="7">
        <v>3</v>
      </c>
      <c r="G130" s="7">
        <v>68.97</v>
      </c>
      <c r="H130" s="7">
        <v>86000</v>
      </c>
      <c r="I130" s="7">
        <v>1246.91</v>
      </c>
    </row>
    <row r="131" spans="3:9" ht="15">
      <c r="C131" s="7" t="s">
        <v>143</v>
      </c>
      <c r="D131" s="7" t="s">
        <v>105</v>
      </c>
      <c r="E131" s="7" t="s">
        <v>8</v>
      </c>
      <c r="F131" s="7">
        <v>3</v>
      </c>
      <c r="G131" s="7">
        <v>71.12</v>
      </c>
      <c r="H131" s="7">
        <v>85000</v>
      </c>
      <c r="I131" s="7">
        <v>1195.16</v>
      </c>
    </row>
    <row r="132" spans="3:9" ht="15">
      <c r="C132" s="7" t="s">
        <v>144</v>
      </c>
      <c r="D132" s="7" t="s">
        <v>40</v>
      </c>
      <c r="E132" s="7" t="s">
        <v>8</v>
      </c>
      <c r="F132" s="7">
        <v>3</v>
      </c>
      <c r="G132" s="7">
        <v>67.76</v>
      </c>
      <c r="H132" s="7">
        <v>85000</v>
      </c>
      <c r="I132" s="7">
        <v>1254.42</v>
      </c>
    </row>
    <row r="133" spans="3:9" ht="15">
      <c r="C133" s="7" t="s">
        <v>145</v>
      </c>
      <c r="D133" s="7" t="s">
        <v>40</v>
      </c>
      <c r="E133" s="7" t="s">
        <v>8</v>
      </c>
      <c r="F133" s="7">
        <v>3</v>
      </c>
      <c r="G133" s="7">
        <v>118.69</v>
      </c>
      <c r="H133" s="7">
        <v>120000</v>
      </c>
      <c r="I133" s="7">
        <v>1011.03</v>
      </c>
    </row>
    <row r="134" spans="3:9" ht="15">
      <c r="C134" s="7" t="s">
        <v>146</v>
      </c>
      <c r="D134" s="7" t="s">
        <v>105</v>
      </c>
      <c r="E134" s="7" t="s">
        <v>8</v>
      </c>
      <c r="F134" s="7">
        <v>3</v>
      </c>
      <c r="G134" s="7">
        <v>71.16</v>
      </c>
      <c r="H134" s="7">
        <v>89000</v>
      </c>
      <c r="I134" s="7">
        <v>1250.7</v>
      </c>
    </row>
    <row r="135" spans="3:9" ht="15">
      <c r="C135" s="7" t="s">
        <v>147</v>
      </c>
      <c r="D135" s="7" t="s">
        <v>40</v>
      </c>
      <c r="E135" s="7" t="s">
        <v>8</v>
      </c>
      <c r="F135" s="7">
        <v>4</v>
      </c>
      <c r="G135" s="7">
        <v>59.75</v>
      </c>
      <c r="H135" s="7">
        <v>75000</v>
      </c>
      <c r="I135" s="7">
        <v>1255.23</v>
      </c>
    </row>
    <row r="136" spans="3:9" ht="15">
      <c r="C136" s="7" t="s">
        <v>148</v>
      </c>
      <c r="D136" s="7" t="s">
        <v>105</v>
      </c>
      <c r="E136" s="7" t="s">
        <v>8</v>
      </c>
      <c r="F136" s="7">
        <v>4</v>
      </c>
      <c r="G136" s="7">
        <v>61.68</v>
      </c>
      <c r="H136" s="7">
        <v>77000</v>
      </c>
      <c r="I136" s="7">
        <v>1248.37</v>
      </c>
    </row>
    <row r="137" spans="3:10" ht="15">
      <c r="C137" s="14" t="s">
        <v>149</v>
      </c>
      <c r="D137" s="14" t="s">
        <v>40</v>
      </c>
      <c r="E137" s="14" t="s">
        <v>8</v>
      </c>
      <c r="F137" s="14">
        <v>4</v>
      </c>
      <c r="G137" s="14">
        <v>90.95</v>
      </c>
      <c r="H137" s="15">
        <v>120000</v>
      </c>
      <c r="I137" s="14">
        <v>1319.4</v>
      </c>
      <c r="J137" s="16"/>
    </row>
    <row r="138" spans="3:9" ht="15">
      <c r="C138" s="4" t="s">
        <v>150</v>
      </c>
      <c r="D138" s="4" t="s">
        <v>105</v>
      </c>
      <c r="E138" s="4" t="s">
        <v>8</v>
      </c>
      <c r="F138" s="4">
        <v>4</v>
      </c>
      <c r="G138" s="4">
        <v>95.26</v>
      </c>
      <c r="H138" s="4"/>
      <c r="I138" s="8"/>
    </row>
  </sheetData>
  <sheetProtection/>
  <mergeCells count="1">
    <mergeCell ref="E1:G5"/>
  </mergeCells>
  <printOptions/>
  <pageMargins left="0.25" right="0.25" top="0.75" bottom="0.75" header="0.3" footer="0.3"/>
  <pageSetup horizontalDpi="200" verticalDpi="200" orientation="landscape" paperSize="9" r:id="rId1"/>
  <headerFoot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2012-08-13T08:38:43Z</cp:lastPrinted>
  <dcterms:created xsi:type="dcterms:W3CDTF">2012-04-11T13:07:06Z</dcterms:created>
  <dcterms:modified xsi:type="dcterms:W3CDTF">2014-04-30T06:48:49Z</dcterms:modified>
  <cp:category/>
  <cp:version/>
  <cp:contentType/>
  <cp:contentStatus/>
</cp:coreProperties>
</file>